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320" windowHeight="11760" tabRatio="798"/>
  </bookViews>
  <sheets>
    <sheet name="Мусорные контейнеры" sheetId="7" r:id="rId1"/>
  </sheets>
  <definedNames>
    <definedName name="_xlnm.Print_Titles" localSheetId="0">'Мусорные контейнеры'!#REF!</definedName>
  </definedNames>
  <calcPr calcId="124519"/>
</workbook>
</file>

<file path=xl/sharedStrings.xml><?xml version="1.0" encoding="utf-8"?>
<sst xmlns="http://schemas.openxmlformats.org/spreadsheetml/2006/main" count="132" uniqueCount="86">
  <si>
    <t>ФОТО</t>
  </si>
  <si>
    <t>Розница</t>
  </si>
  <si>
    <t>Прайс-лист</t>
  </si>
  <si>
    <t>Размеры (мм)</t>
  </si>
  <si>
    <t>Материал</t>
  </si>
  <si>
    <t>Опт</t>
  </si>
  <si>
    <t>Дилер</t>
  </si>
  <si>
    <t>PE</t>
  </si>
  <si>
    <t>Наименование</t>
  </si>
  <si>
    <t>Артикул</t>
  </si>
  <si>
    <t>Стандартный цвет</t>
  </si>
  <si>
    <t>Вес (кг)</t>
  </si>
  <si>
    <t>Кол-во в штабеле (шт)</t>
  </si>
  <si>
    <t>Кол-во на паллете (шт)</t>
  </si>
  <si>
    <t>23.C29 (20.801.ХХ.PE; 21.051.ХХ.PE)</t>
  </si>
  <si>
    <t>555х480х937</t>
  </si>
  <si>
    <t xml:space="preserve">зеленый/синий/серый/желтый </t>
  </si>
  <si>
    <t>23.C21 (20.801.70.PE; 21.051.70.PE Т)</t>
  </si>
  <si>
    <t>РЕ</t>
  </si>
  <si>
    <t>24.C29 (20.802.ХХ.PE; 21.052.ХХ.PE)</t>
  </si>
  <si>
    <t>721х582х1069</t>
  </si>
  <si>
    <t>Передвижной контейнер объемом 360л. (с диаметром колеса 200мм)</t>
  </si>
  <si>
    <t>1020х575х575</t>
  </si>
  <si>
    <t>зеленый/синий/серый/желтый</t>
  </si>
  <si>
    <t>Передвижной контейнер объемом 360л. (с диаметром колеса 300мм)</t>
  </si>
  <si>
    <t>25.C19 (20.803.ХХ.PE; 21.053.ХХ.PE)</t>
  </si>
  <si>
    <t>780х1370х1218</t>
  </si>
  <si>
    <t xml:space="preserve">зеленый/синий/серый </t>
  </si>
  <si>
    <t>22.C19 (20.800.ХХ.PE; 21.050.ХХ.PE)</t>
  </si>
  <si>
    <t>1377x1077x1368</t>
  </si>
  <si>
    <t>зеленый/синий/оранж/желтый/красный</t>
  </si>
  <si>
    <t>22.C19.W (20.800.ХХ.PE; 21.050.ХХ.PE)</t>
  </si>
  <si>
    <t>1377x1077x1369</t>
  </si>
  <si>
    <t xml:space="preserve"> Комплектующие для контейнеров ТБО</t>
  </si>
  <si>
    <t>Кол-во в упаковке, шт.</t>
  </si>
  <si>
    <t>Размер упаковки, мм</t>
  </si>
  <si>
    <t>Вес, кг.</t>
  </si>
  <si>
    <t>Комплект осей для крышки МК 120-240 л</t>
  </si>
  <si>
    <t>14.908.99.PE.С31</t>
  </si>
  <si>
    <t>9 комплектов                (18 осей)</t>
  </si>
  <si>
    <t>*</t>
  </si>
  <si>
    <t xml:space="preserve">Комплект крышки МК 120 л </t>
  </si>
  <si>
    <t>21.051.ХХ.РЕ.С31</t>
  </si>
  <si>
    <t>9 комплектов (9 крышек, 18 осей)</t>
  </si>
  <si>
    <t xml:space="preserve">Комплект крышки МК 240 л </t>
  </si>
  <si>
    <t>21.052.ХХ.РЕ.С31</t>
  </si>
  <si>
    <t>10 комплектов (9 крышек, 18 осей)</t>
  </si>
  <si>
    <t>Колесная опора модель V80200TW-PE/BR (120/240л.)</t>
  </si>
  <si>
    <t>9 комплектов (18 колес)</t>
  </si>
  <si>
    <t>Ось для мусорного бака 120 л.        ( L - 460 мм)</t>
  </si>
  <si>
    <t xml:space="preserve">Ось для мусорного бака 240 л.        </t>
  </si>
  <si>
    <t>Педаль МК 120л (комплект)</t>
  </si>
  <si>
    <t>110.С40</t>
  </si>
  <si>
    <t>Комплект цапф мусорного контейнера 1100 л.</t>
  </si>
  <si>
    <t>14.911.99.PE.С27</t>
  </si>
  <si>
    <t xml:space="preserve">Деталь мусорного контейнера (заглушка сливного отверстия) </t>
  </si>
  <si>
    <t>14.913.99.PE.C17</t>
  </si>
  <si>
    <t>Комплект колесных опор для мусорного контейнера с крепежами</t>
  </si>
  <si>
    <t>110.С28</t>
  </si>
  <si>
    <t>Комплект крышки передвижного мусорного контейнера 1100 л.</t>
  </si>
  <si>
    <t xml:space="preserve"> 21.050.30.РЕ.С24</t>
  </si>
  <si>
    <t>21.050.70.РЕ.С24</t>
  </si>
  <si>
    <t>Комплект крышки передвижного мусорного контейнера 1100 л. ("крышка в крышке" с комплектом осей шарнира)</t>
  </si>
  <si>
    <t xml:space="preserve"> 21.050.XX.РЕ.W.С24</t>
  </si>
  <si>
    <t>Комплект крышки передвижного мусорного контейнера 1100 л. (крышка с комплектом осей шарнира)</t>
  </si>
  <si>
    <t>21.050.XX.РЕ.С24</t>
  </si>
  <si>
    <t>Комплект осей для крышки  мусорного контейнера</t>
  </si>
  <si>
    <t>14.912.99.PE.С24</t>
  </si>
  <si>
    <t xml:space="preserve">Педаль мусорного контейнера (комплект) </t>
  </si>
  <si>
    <t>110.С22</t>
  </si>
  <si>
    <t>Мусорный контейнер (без крышки)</t>
  </si>
  <si>
    <t>20.800.ХХ.РЕ.С20</t>
  </si>
  <si>
    <t>Мусорный контейнер (без крышки, без цапф)</t>
  </si>
  <si>
    <t>20.800.ХХ.РЕ.С18</t>
  </si>
  <si>
    <r>
      <t>Мусорный контейнер</t>
    </r>
    <r>
      <rPr>
        <b/>
        <sz val="11"/>
        <rFont val="Times New Roman"/>
        <family val="1"/>
        <charset val="204"/>
      </rPr>
      <t xml:space="preserve"> 120 л.      с</t>
    </r>
    <r>
      <rPr>
        <sz val="11"/>
        <rFont val="Times New Roman"/>
        <family val="1"/>
        <charset val="204"/>
      </rPr>
      <t xml:space="preserve"> крышкой</t>
    </r>
  </si>
  <si>
    <r>
      <t>Мусорный контейнер</t>
    </r>
    <r>
      <rPr>
        <b/>
        <sz val="11"/>
        <rFont val="Times New Roman"/>
        <family val="1"/>
        <charset val="204"/>
      </rPr>
      <t xml:space="preserve"> 120 л</t>
    </r>
    <r>
      <rPr>
        <sz val="11"/>
        <rFont val="Times New Roman"/>
        <family val="1"/>
        <charset val="204"/>
      </rPr>
      <t>.      с педалью</t>
    </r>
  </si>
  <si>
    <r>
      <t>Мусорный контейнер</t>
    </r>
    <r>
      <rPr>
        <b/>
        <sz val="11"/>
        <rFont val="Times New Roman"/>
        <family val="1"/>
        <charset val="204"/>
      </rPr>
      <t xml:space="preserve"> 240 л.      с</t>
    </r>
    <r>
      <rPr>
        <sz val="11"/>
        <rFont val="Times New Roman"/>
        <family val="1"/>
        <charset val="204"/>
      </rPr>
      <t xml:space="preserve"> крышкой</t>
    </r>
  </si>
  <si>
    <r>
      <t xml:space="preserve">Мусорный контейнер </t>
    </r>
    <r>
      <rPr>
        <b/>
        <sz val="11"/>
        <rFont val="Times New Roman"/>
        <family val="1"/>
        <charset val="204"/>
      </rPr>
      <t>360</t>
    </r>
    <r>
      <rPr>
        <sz val="11"/>
        <rFont val="Times New Roman"/>
        <family val="1"/>
        <charset val="204"/>
      </rPr>
      <t xml:space="preserve"> л.    с крышкой, колесо Ø200 мм</t>
    </r>
  </si>
  <si>
    <r>
      <t xml:space="preserve">Мусорный контейнер </t>
    </r>
    <r>
      <rPr>
        <b/>
        <sz val="11"/>
        <rFont val="Times New Roman"/>
        <family val="1"/>
        <charset val="204"/>
      </rPr>
      <t>360</t>
    </r>
    <r>
      <rPr>
        <sz val="11"/>
        <rFont val="Times New Roman"/>
        <family val="1"/>
        <charset val="204"/>
      </rPr>
      <t xml:space="preserve"> л.    с крышкой, колесо Ø300 мм</t>
    </r>
  </si>
  <si>
    <r>
      <t>Мусорный контейнер</t>
    </r>
    <r>
      <rPr>
        <b/>
        <sz val="11"/>
        <rFont val="Times New Roman"/>
        <family val="1"/>
        <charset val="204"/>
      </rPr>
      <t xml:space="preserve"> 660 л.      с</t>
    </r>
    <r>
      <rPr>
        <sz val="11"/>
        <rFont val="Times New Roman"/>
        <family val="1"/>
        <charset val="204"/>
      </rPr>
      <t xml:space="preserve"> крышкой</t>
    </r>
  </si>
  <si>
    <r>
      <t xml:space="preserve">Мусорный контейнер </t>
    </r>
    <r>
      <rPr>
        <b/>
        <sz val="11"/>
        <rFont val="Times New Roman"/>
        <family val="1"/>
        <charset val="204"/>
      </rPr>
      <t>1100</t>
    </r>
    <r>
      <rPr>
        <sz val="11"/>
        <rFont val="Times New Roman"/>
        <family val="1"/>
        <charset val="204"/>
      </rPr>
      <t xml:space="preserve"> л. с крышкой</t>
    </r>
  </si>
  <si>
    <r>
      <t xml:space="preserve">Мусорный контейнер </t>
    </r>
    <r>
      <rPr>
        <b/>
        <sz val="11"/>
        <rFont val="Times New Roman"/>
        <family val="1"/>
        <charset val="204"/>
      </rPr>
      <t>1100</t>
    </r>
    <r>
      <rPr>
        <sz val="11"/>
        <rFont val="Times New Roman"/>
        <family val="1"/>
        <charset val="204"/>
      </rPr>
      <t xml:space="preserve"> л. с опцией "крышка в крышке"</t>
    </r>
  </si>
  <si>
    <r>
      <t>Мусорный контейнер</t>
    </r>
    <r>
      <rPr>
        <b/>
        <sz val="11"/>
        <rFont val="Times New Roman"/>
        <family val="1"/>
        <charset val="204"/>
      </rPr>
      <t xml:space="preserve"> 120 л. </t>
    </r>
    <r>
      <rPr>
        <sz val="11"/>
        <rFont val="Times New Roman"/>
        <family val="1"/>
        <charset val="204"/>
      </rPr>
      <t>на колесах без педали</t>
    </r>
  </si>
  <si>
    <t>506х506х720</t>
  </si>
  <si>
    <t>синий/зеленый/темно-зеленый</t>
  </si>
  <si>
    <t>bistrend.ru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</si>
</sst>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6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/>
    </xf>
    <xf numFmtId="0" fontId="17" fillId="0" borderId="0"/>
  </cellStyleXfs>
  <cellXfs count="8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7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2" applyNumberFormat="1" applyFont="1" applyFill="1" applyAlignment="1" applyProtection="1">
      <alignment horizontal="right" vertical="center"/>
    </xf>
    <xf numFmtId="4" fontId="1" fillId="0" borderId="0" xfId="0" applyNumberFormat="1" applyFont="1" applyFill="1" applyAlignment="1">
      <alignment vertical="center"/>
    </xf>
    <xf numFmtId="9" fontId="5" fillId="0" borderId="0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 shrinkToFit="1"/>
    </xf>
    <xf numFmtId="2" fontId="8" fillId="0" borderId="2" xfId="0" applyNumberFormat="1" applyFont="1" applyFill="1" applyBorder="1" applyAlignment="1" applyProtection="1">
      <alignment horizontal="center" vertical="center" wrapText="1" shrinkToFit="1"/>
    </xf>
    <xf numFmtId="0" fontId="1" fillId="0" borderId="0" xfId="0" applyFont="1" applyFill="1"/>
    <xf numFmtId="0" fontId="13" fillId="4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4" fontId="1" fillId="0" borderId="9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15" fillId="0" borderId="0" xfId="0" applyNumberFormat="1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4" fontId="10" fillId="5" borderId="7" xfId="3" applyNumberFormat="1" applyFont="1" applyFill="1" applyBorder="1" applyAlignment="1" applyProtection="1">
      <alignment horizontal="right" vertical="center" wrapText="1"/>
    </xf>
    <xf numFmtId="4" fontId="10" fillId="5" borderId="3" xfId="3" applyNumberFormat="1" applyFont="1" applyFill="1" applyBorder="1" applyAlignment="1" applyProtection="1">
      <alignment horizontal="right" vertical="center" wrapText="1"/>
    </xf>
    <xf numFmtId="4" fontId="10" fillId="5" borderId="8" xfId="3" applyNumberFormat="1" applyFont="1" applyFill="1" applyBorder="1" applyAlignment="1" applyProtection="1">
      <alignment horizontal="right" vertical="center" wrapText="1"/>
    </xf>
    <xf numFmtId="4" fontId="10" fillId="5" borderId="2" xfId="3" applyNumberFormat="1" applyFont="1" applyFill="1" applyBorder="1" applyAlignment="1" applyProtection="1">
      <alignment horizontal="right" vertical="center" wrapText="1"/>
    </xf>
    <xf numFmtId="4" fontId="10" fillId="5" borderId="2" xfId="0" applyNumberFormat="1" applyFont="1" applyFill="1" applyBorder="1" applyAlignment="1" applyProtection="1">
      <alignment horizontal="right" vertical="center" wrapText="1"/>
    </xf>
    <xf numFmtId="4" fontId="11" fillId="5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 applyProtection="1">
      <alignment horizontal="center" vertical="center"/>
    </xf>
    <xf numFmtId="9" fontId="1" fillId="0" borderId="0" xfId="1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4" fontId="15" fillId="6" borderId="2" xfId="3" applyNumberFormat="1" applyFont="1" applyFill="1" applyBorder="1" applyAlignment="1" applyProtection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 shrinkToFit="1"/>
    </xf>
    <xf numFmtId="0" fontId="15" fillId="6" borderId="3" xfId="0" applyFont="1" applyFill="1" applyBorder="1" applyAlignment="1" applyProtection="1">
      <alignment horizontal="center" vertical="center" wrapText="1" shrinkToFit="1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15" fillId="6" borderId="2" xfId="0" applyFont="1" applyFill="1" applyBorder="1" applyAlignment="1" applyProtection="1">
      <alignment horizontal="center" vertical="center" wrapText="1" shrinkToFit="1"/>
    </xf>
    <xf numFmtId="0" fontId="15" fillId="6" borderId="2" xfId="0" applyNumberFormat="1" applyFont="1" applyFill="1" applyBorder="1" applyAlignment="1" applyProtection="1">
      <alignment horizontal="center" vertical="center" wrapText="1"/>
    </xf>
    <xf numFmtId="2" fontId="15" fillId="6" borderId="2" xfId="0" applyNumberFormat="1" applyFont="1" applyFill="1" applyBorder="1" applyAlignment="1" applyProtection="1">
      <alignment horizontal="center" vertical="center" wrapText="1" shrinkToFit="1"/>
    </xf>
    <xf numFmtId="0" fontId="10" fillId="2" borderId="2" xfId="0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 shrinkToFit="1"/>
    </xf>
    <xf numFmtId="0" fontId="10" fillId="2" borderId="3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Процентный" xfId="1" builtinId="5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201706</xdr:colOff>
      <xdr:row>11</xdr:row>
      <xdr:rowOff>100852</xdr:rowOff>
    </xdr:from>
    <xdr:to>
      <xdr:col>2</xdr:col>
      <xdr:colOff>867799</xdr:colOff>
      <xdr:row>11</xdr:row>
      <xdr:rowOff>858370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270"/>
        <a:stretch>
          <a:fillRect/>
        </a:stretch>
      </xdr:blipFill>
      <xdr:spPr bwMode="auto">
        <a:xfrm>
          <a:off x="4224618" y="2913528"/>
          <a:ext cx="666093" cy="7575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268942</xdr:colOff>
      <xdr:row>9</xdr:row>
      <xdr:rowOff>44823</xdr:rowOff>
    </xdr:from>
    <xdr:to>
      <xdr:col>2</xdr:col>
      <xdr:colOff>815281</xdr:colOff>
      <xdr:row>10</xdr:row>
      <xdr:rowOff>414617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1854" y="2162735"/>
          <a:ext cx="546339" cy="8516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235324</xdr:colOff>
      <xdr:row>14</xdr:row>
      <xdr:rowOff>34679</xdr:rowOff>
    </xdr:from>
    <xdr:to>
      <xdr:col>2</xdr:col>
      <xdr:colOff>1030941</xdr:colOff>
      <xdr:row>14</xdr:row>
      <xdr:rowOff>833158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58236" y="4685120"/>
          <a:ext cx="795617" cy="7984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156884</xdr:colOff>
      <xdr:row>15</xdr:row>
      <xdr:rowOff>56030</xdr:rowOff>
    </xdr:from>
    <xdr:to>
      <xdr:col>2</xdr:col>
      <xdr:colOff>1187824</xdr:colOff>
      <xdr:row>16</xdr:row>
      <xdr:rowOff>499781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7243"/>
        <a:stretch>
          <a:fillRect/>
        </a:stretch>
      </xdr:blipFill>
      <xdr:spPr bwMode="auto">
        <a:xfrm>
          <a:off x="4179796" y="5221942"/>
          <a:ext cx="1030940" cy="10040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192740</xdr:colOff>
      <xdr:row>8</xdr:row>
      <xdr:rowOff>33618</xdr:rowOff>
    </xdr:from>
    <xdr:to>
      <xdr:col>2</xdr:col>
      <xdr:colOff>1053533</xdr:colOff>
      <xdr:row>8</xdr:row>
      <xdr:rowOff>809626</xdr:rowOff>
    </xdr:to>
    <xdr:pic>
      <xdr:nvPicPr>
        <xdr:cNvPr id="3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15652" y="2129118"/>
          <a:ext cx="860793" cy="7760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3417794</xdr:colOff>
      <xdr:row>0</xdr:row>
      <xdr:rowOff>212912</xdr:rowOff>
    </xdr:from>
    <xdr:to>
      <xdr:col>3</xdr:col>
      <xdr:colOff>1277470</xdr:colOff>
      <xdr:row>3</xdr:row>
      <xdr:rowOff>113389</xdr:rowOff>
    </xdr:to>
    <xdr:pic>
      <xdr:nvPicPr>
        <xdr:cNvPr id="8" name="Рисунок 7" descr="Бизнес Тренд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76382" y="212912"/>
          <a:ext cx="2767853" cy="830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0"/>
  <sheetViews>
    <sheetView showGridLines="0" tabSelected="1" zoomScale="85" zoomScaleNormal="85" workbookViewId="0"/>
  </sheetViews>
  <sheetFormatPr defaultColWidth="9.140625" defaultRowHeight="15"/>
  <cols>
    <col min="1" max="1" width="5.42578125" style="1" customWidth="1"/>
    <col min="2" max="2" width="55" style="1" customWidth="1"/>
    <col min="3" max="3" width="18.5703125" style="1" customWidth="1"/>
    <col min="4" max="4" width="56.7109375" style="2" customWidth="1"/>
    <col min="5" max="5" width="19.140625" style="1" customWidth="1"/>
    <col min="6" max="6" width="24.7109375" style="1" customWidth="1"/>
    <col min="7" max="7" width="9.140625" style="13" customWidth="1"/>
    <col min="8" max="8" width="10.5703125" style="1" customWidth="1"/>
    <col min="9" max="9" width="10.5703125" style="2" customWidth="1"/>
    <col min="10" max="10" width="10.5703125" style="18" customWidth="1"/>
    <col min="11" max="13" width="10.5703125" style="50" customWidth="1"/>
    <col min="14" max="14" width="14.140625" style="15" customWidth="1"/>
    <col min="15" max="15" width="15.7109375" style="1" customWidth="1"/>
    <col min="16" max="17" width="10" style="1" bestFit="1" customWidth="1"/>
    <col min="18" max="16384" width="9.140625" style="1"/>
  </cols>
  <sheetData>
    <row r="1" spans="1:16" s="6" customFormat="1" ht="33">
      <c r="B1" s="67" t="s">
        <v>2</v>
      </c>
      <c r="C1" s="10"/>
      <c r="D1" s="5"/>
      <c r="E1" s="5"/>
      <c r="F1" s="5"/>
      <c r="G1" s="11"/>
      <c r="H1" s="4"/>
      <c r="I1" s="4"/>
      <c r="J1" s="16"/>
      <c r="K1" s="11"/>
      <c r="L1" s="11"/>
      <c r="M1" s="11"/>
      <c r="N1" s="5"/>
    </row>
    <row r="2" spans="1:16" s="6" customFormat="1" ht="20.25">
      <c r="B2" s="9" t="s">
        <v>85</v>
      </c>
      <c r="C2" s="9"/>
      <c r="D2" s="8"/>
      <c r="E2" s="8"/>
      <c r="F2" s="8"/>
      <c r="G2" s="12"/>
      <c r="H2" s="9"/>
      <c r="I2" s="9"/>
      <c r="J2" s="17"/>
      <c r="K2" s="47"/>
      <c r="L2" s="47"/>
      <c r="M2" s="46"/>
      <c r="N2" s="14"/>
    </row>
    <row r="3" spans="1:16" s="6" customFormat="1" ht="20.25">
      <c r="B3" s="4"/>
      <c r="C3" s="4"/>
      <c r="D3" s="7"/>
      <c r="E3" s="7"/>
      <c r="F3" s="5"/>
      <c r="G3" s="11"/>
      <c r="H3" s="4"/>
      <c r="I3" s="4"/>
      <c r="J3" s="16"/>
      <c r="K3" s="11"/>
      <c r="L3" s="11"/>
      <c r="M3" s="11"/>
      <c r="N3" s="5"/>
    </row>
    <row r="4" spans="1:16" s="6" customFormat="1" ht="20.25">
      <c r="B4" s="4"/>
      <c r="C4" s="4"/>
      <c r="D4" s="5"/>
      <c r="E4" s="5"/>
      <c r="F4" s="5"/>
      <c r="G4" s="11"/>
      <c r="H4" s="4"/>
      <c r="I4" s="4"/>
      <c r="J4" s="16"/>
      <c r="K4" s="11"/>
      <c r="L4" s="11"/>
      <c r="M4" s="11"/>
      <c r="N4" s="5"/>
    </row>
    <row r="5" spans="1:16">
      <c r="C5" s="2"/>
      <c r="D5" s="1"/>
      <c r="K5" s="49"/>
      <c r="L5" s="49"/>
      <c r="M5" s="48"/>
      <c r="N5" s="3"/>
    </row>
    <row r="7" spans="1:16" s="19" customFormat="1" ht="39" customHeight="1">
      <c r="A7" s="1"/>
      <c r="B7" s="75" t="s">
        <v>8</v>
      </c>
      <c r="C7" s="72" t="s">
        <v>0</v>
      </c>
      <c r="D7" s="70" t="s">
        <v>9</v>
      </c>
      <c r="E7" s="75" t="s">
        <v>3</v>
      </c>
      <c r="F7" s="75" t="s">
        <v>10</v>
      </c>
      <c r="G7" s="77" t="s">
        <v>11</v>
      </c>
      <c r="H7" s="76" t="s">
        <v>4</v>
      </c>
      <c r="I7" s="76" t="s">
        <v>12</v>
      </c>
      <c r="J7" s="76" t="s">
        <v>13</v>
      </c>
      <c r="K7" s="69" t="s">
        <v>6</v>
      </c>
      <c r="L7" s="68" t="s">
        <v>5</v>
      </c>
      <c r="M7" s="68" t="s">
        <v>1</v>
      </c>
    </row>
    <row r="8" spans="1:16" s="19" customFormat="1">
      <c r="A8" s="1"/>
      <c r="B8" s="75"/>
      <c r="C8" s="73"/>
      <c r="D8" s="71"/>
      <c r="E8" s="75"/>
      <c r="F8" s="75"/>
      <c r="G8" s="77"/>
      <c r="H8" s="76"/>
      <c r="I8" s="76"/>
      <c r="J8" s="76"/>
      <c r="K8" s="69"/>
      <c r="L8" s="68"/>
      <c r="M8" s="68"/>
    </row>
    <row r="9" spans="1:16" s="19" customFormat="1" ht="67.5" customHeight="1">
      <c r="A9" s="1"/>
      <c r="B9" s="42" t="s">
        <v>82</v>
      </c>
      <c r="C9" s="42"/>
      <c r="D9" s="24"/>
      <c r="E9" s="25" t="s">
        <v>83</v>
      </c>
      <c r="F9" s="26" t="s">
        <v>84</v>
      </c>
      <c r="G9" s="27">
        <v>5</v>
      </c>
      <c r="H9" s="24"/>
      <c r="I9" s="24"/>
      <c r="J9" s="24"/>
      <c r="K9" s="63">
        <v>1297</v>
      </c>
      <c r="L9" s="62">
        <v>1427</v>
      </c>
      <c r="M9" s="61">
        <v>1557</v>
      </c>
      <c r="N9" s="13"/>
      <c r="O9" s="13"/>
      <c r="P9" s="13"/>
    </row>
    <row r="10" spans="1:16" s="19" customFormat="1" ht="37.5" customHeight="1">
      <c r="A10" s="1"/>
      <c r="B10" s="40" t="s">
        <v>74</v>
      </c>
      <c r="C10" s="40"/>
      <c r="D10" s="20" t="s">
        <v>14</v>
      </c>
      <c r="E10" s="21" t="s">
        <v>15</v>
      </c>
      <c r="F10" s="22" t="s">
        <v>16</v>
      </c>
      <c r="G10" s="23">
        <v>8</v>
      </c>
      <c r="H10" s="20" t="s">
        <v>7</v>
      </c>
      <c r="I10" s="20">
        <v>9</v>
      </c>
      <c r="J10" s="20">
        <v>36</v>
      </c>
      <c r="K10" s="60">
        <v>1386</v>
      </c>
      <c r="L10" s="60">
        <v>1524</v>
      </c>
      <c r="M10" s="59">
        <v>1663</v>
      </c>
      <c r="N10" s="13"/>
      <c r="O10" s="66"/>
      <c r="P10" s="13"/>
    </row>
    <row r="11" spans="1:16" s="19" customFormat="1" ht="37.5" customHeight="1">
      <c r="A11" s="1"/>
      <c r="B11" s="41" t="s">
        <v>75</v>
      </c>
      <c r="C11" s="56"/>
      <c r="D11" s="24" t="s">
        <v>17</v>
      </c>
      <c r="E11" s="25" t="s">
        <v>15</v>
      </c>
      <c r="F11" s="26" t="s">
        <v>16</v>
      </c>
      <c r="G11" s="27">
        <v>9</v>
      </c>
      <c r="H11" s="24" t="s">
        <v>18</v>
      </c>
      <c r="I11" s="24">
        <v>9</v>
      </c>
      <c r="J11" s="24">
        <v>36</v>
      </c>
      <c r="K11" s="62">
        <v>1954</v>
      </c>
      <c r="L11" s="62">
        <v>2149</v>
      </c>
      <c r="M11" s="61">
        <v>2344</v>
      </c>
      <c r="N11" s="13"/>
      <c r="O11" s="13"/>
      <c r="P11" s="13"/>
    </row>
    <row r="12" spans="1:16" s="19" customFormat="1" ht="70.5" customHeight="1">
      <c r="A12" s="1"/>
      <c r="B12" s="42" t="s">
        <v>76</v>
      </c>
      <c r="C12" s="42"/>
      <c r="D12" s="28" t="s">
        <v>19</v>
      </c>
      <c r="E12" s="29" t="s">
        <v>20</v>
      </c>
      <c r="F12" s="26" t="s">
        <v>16</v>
      </c>
      <c r="G12" s="30">
        <v>14.1</v>
      </c>
      <c r="H12" s="24" t="s">
        <v>7</v>
      </c>
      <c r="I12" s="24">
        <v>9</v>
      </c>
      <c r="J12" s="24">
        <v>18</v>
      </c>
      <c r="K12" s="63">
        <v>2218</v>
      </c>
      <c r="L12" s="62">
        <v>2440</v>
      </c>
      <c r="M12" s="61">
        <v>2662</v>
      </c>
      <c r="N12" s="13"/>
      <c r="O12" s="13"/>
      <c r="P12" s="13"/>
    </row>
    <row r="13" spans="1:16" s="19" customFormat="1" ht="27" customHeight="1">
      <c r="A13" s="1"/>
      <c r="B13" s="42" t="s">
        <v>77</v>
      </c>
      <c r="C13" s="42"/>
      <c r="D13" s="24" t="s">
        <v>21</v>
      </c>
      <c r="E13" s="25" t="s">
        <v>22</v>
      </c>
      <c r="F13" s="26" t="s">
        <v>23</v>
      </c>
      <c r="G13" s="27">
        <v>16.2</v>
      </c>
      <c r="H13" s="24" t="s">
        <v>7</v>
      </c>
      <c r="I13" s="24">
        <v>6</v>
      </c>
      <c r="J13" s="24"/>
      <c r="K13" s="63">
        <v>4396</v>
      </c>
      <c r="L13" s="62">
        <v>4836</v>
      </c>
      <c r="M13" s="61">
        <v>5276</v>
      </c>
      <c r="N13" s="13"/>
      <c r="O13" s="13"/>
      <c r="P13" s="13"/>
    </row>
    <row r="14" spans="1:16" s="19" customFormat="1" ht="27" customHeight="1">
      <c r="A14" s="1"/>
      <c r="B14" s="42" t="s">
        <v>78</v>
      </c>
      <c r="C14" s="42"/>
      <c r="D14" s="24" t="s">
        <v>24</v>
      </c>
      <c r="E14" s="25" t="s">
        <v>22</v>
      </c>
      <c r="F14" s="26" t="s">
        <v>23</v>
      </c>
      <c r="G14" s="27">
        <v>16.2</v>
      </c>
      <c r="H14" s="24" t="s">
        <v>7</v>
      </c>
      <c r="I14" s="24">
        <v>6</v>
      </c>
      <c r="J14" s="24"/>
      <c r="K14" s="63">
        <v>4769</v>
      </c>
      <c r="L14" s="62">
        <v>5245</v>
      </c>
      <c r="M14" s="61">
        <v>5722</v>
      </c>
      <c r="N14" s="13"/>
      <c r="O14" s="13"/>
      <c r="P14" s="13"/>
    </row>
    <row r="15" spans="1:16" s="19" customFormat="1" ht="74.25" customHeight="1">
      <c r="A15" s="1"/>
      <c r="B15" s="42" t="s">
        <v>79</v>
      </c>
      <c r="C15" s="57"/>
      <c r="D15" s="28" t="s">
        <v>25</v>
      </c>
      <c r="E15" s="29" t="s">
        <v>26</v>
      </c>
      <c r="F15" s="26" t="s">
        <v>27</v>
      </c>
      <c r="G15" s="30">
        <v>44.5</v>
      </c>
      <c r="H15" s="24" t="s">
        <v>7</v>
      </c>
      <c r="I15" s="24">
        <v>5</v>
      </c>
      <c r="J15" s="24">
        <v>5</v>
      </c>
      <c r="K15" s="63">
        <v>9106</v>
      </c>
      <c r="L15" s="62">
        <v>10016</v>
      </c>
      <c r="M15" s="61">
        <v>10927</v>
      </c>
      <c r="N15" s="13"/>
      <c r="O15" s="13"/>
      <c r="P15" s="13"/>
    </row>
    <row r="16" spans="1:16" s="19" customFormat="1" ht="44.25" customHeight="1">
      <c r="A16" s="1"/>
      <c r="B16" s="42" t="s">
        <v>80</v>
      </c>
      <c r="C16" s="82"/>
      <c r="D16" s="24" t="s">
        <v>28</v>
      </c>
      <c r="E16" s="25" t="s">
        <v>29</v>
      </c>
      <c r="F16" s="26" t="s">
        <v>30</v>
      </c>
      <c r="G16" s="27">
        <v>51.5</v>
      </c>
      <c r="H16" s="24" t="s">
        <v>7</v>
      </c>
      <c r="I16" s="24">
        <v>5</v>
      </c>
      <c r="J16" s="24">
        <v>5</v>
      </c>
      <c r="K16" s="63">
        <v>10813</v>
      </c>
      <c r="L16" s="62">
        <v>11895</v>
      </c>
      <c r="M16" s="61">
        <v>12976</v>
      </c>
      <c r="N16" s="13"/>
      <c r="O16" s="13"/>
      <c r="P16" s="13"/>
    </row>
    <row r="17" spans="1:16" s="19" customFormat="1" ht="44.25" customHeight="1">
      <c r="A17" s="1"/>
      <c r="B17" s="42" t="s">
        <v>81</v>
      </c>
      <c r="C17" s="83"/>
      <c r="D17" s="24" t="s">
        <v>31</v>
      </c>
      <c r="E17" s="25" t="s">
        <v>32</v>
      </c>
      <c r="F17" s="26" t="s">
        <v>30</v>
      </c>
      <c r="G17" s="27">
        <v>52.5</v>
      </c>
      <c r="H17" s="24" t="s">
        <v>7</v>
      </c>
      <c r="I17" s="24">
        <v>5</v>
      </c>
      <c r="J17" s="24">
        <v>5</v>
      </c>
      <c r="K17" s="63">
        <v>11653</v>
      </c>
      <c r="L17" s="62">
        <v>12819</v>
      </c>
      <c r="M17" s="61">
        <v>13984</v>
      </c>
      <c r="N17" s="13"/>
      <c r="O17" s="13"/>
      <c r="P17" s="13"/>
    </row>
    <row r="18" spans="1:16" s="19" customFormat="1">
      <c r="A18" s="1"/>
      <c r="B18" s="43"/>
      <c r="C18" s="43"/>
      <c r="H18" s="31"/>
      <c r="I18" s="31"/>
      <c r="J18" s="31"/>
      <c r="K18" s="52"/>
      <c r="L18" s="52"/>
      <c r="M18" s="51"/>
    </row>
    <row r="19" spans="1:16" s="19" customFormat="1" ht="15.75">
      <c r="A19" s="1"/>
      <c r="B19" s="32" t="s">
        <v>33</v>
      </c>
      <c r="C19" s="32"/>
      <c r="D19" s="32"/>
      <c r="E19" s="32"/>
      <c r="F19" s="32"/>
      <c r="G19" s="32"/>
      <c r="H19" s="33"/>
      <c r="I19" s="33"/>
      <c r="J19" s="33"/>
      <c r="K19" s="53"/>
      <c r="L19" s="53"/>
      <c r="M19" s="53"/>
    </row>
    <row r="20" spans="1:16" s="19" customFormat="1" ht="15.75">
      <c r="A20" s="1"/>
      <c r="B20" s="43"/>
      <c r="C20" s="43"/>
      <c r="D20" s="34"/>
      <c r="E20" s="34"/>
      <c r="F20" s="34"/>
      <c r="G20" s="34"/>
      <c r="H20" s="35"/>
      <c r="I20" s="35"/>
      <c r="J20" s="35"/>
      <c r="K20" s="53"/>
      <c r="L20" s="53"/>
      <c r="M20" s="53"/>
    </row>
    <row r="21" spans="1:16" s="19" customFormat="1">
      <c r="A21" s="1"/>
      <c r="B21" s="74" t="s">
        <v>8</v>
      </c>
      <c r="C21" s="80"/>
      <c r="D21" s="78" t="s">
        <v>9</v>
      </c>
      <c r="E21" s="78" t="s">
        <v>34</v>
      </c>
      <c r="F21" s="78" t="s">
        <v>35</v>
      </c>
      <c r="G21" s="78" t="s">
        <v>36</v>
      </c>
      <c r="H21" s="65" t="s">
        <v>6</v>
      </c>
      <c r="I21" s="79" t="s">
        <v>5</v>
      </c>
      <c r="J21" s="79" t="s">
        <v>1</v>
      </c>
      <c r="M21" s="54"/>
    </row>
    <row r="22" spans="1:16" s="19" customFormat="1">
      <c r="A22" s="1"/>
      <c r="B22" s="74"/>
      <c r="C22" s="81"/>
      <c r="D22" s="78"/>
      <c r="E22" s="78"/>
      <c r="F22" s="78"/>
      <c r="G22" s="78"/>
      <c r="H22" s="65"/>
      <c r="I22" s="79"/>
      <c r="J22" s="79"/>
      <c r="M22" s="55"/>
    </row>
    <row r="23" spans="1:16" s="19" customFormat="1" ht="28.5" customHeight="1">
      <c r="A23" s="1"/>
      <c r="B23" s="44" t="s">
        <v>37</v>
      </c>
      <c r="C23" s="44"/>
      <c r="D23" s="36" t="s">
        <v>38</v>
      </c>
      <c r="E23" s="37" t="s">
        <v>39</v>
      </c>
      <c r="F23" s="38" t="s">
        <v>40</v>
      </c>
      <c r="G23" s="38" t="s">
        <v>40</v>
      </c>
      <c r="H23" s="64">
        <v>114</v>
      </c>
      <c r="I23" s="64">
        <v>126</v>
      </c>
      <c r="J23" s="64">
        <v>137</v>
      </c>
      <c r="M23" s="13"/>
    </row>
    <row r="24" spans="1:16" s="19" customFormat="1" ht="28.5" customHeight="1">
      <c r="A24" s="1"/>
      <c r="B24" s="44" t="s">
        <v>41</v>
      </c>
      <c r="C24" s="44"/>
      <c r="D24" s="36" t="s">
        <v>42</v>
      </c>
      <c r="E24" s="37" t="s">
        <v>43</v>
      </c>
      <c r="F24" s="38" t="s">
        <v>40</v>
      </c>
      <c r="G24" s="38" t="s">
        <v>40</v>
      </c>
      <c r="H24" s="64">
        <v>1631</v>
      </c>
      <c r="I24" s="64">
        <v>1794</v>
      </c>
      <c r="J24" s="64">
        <v>1957</v>
      </c>
      <c r="M24" s="13"/>
    </row>
    <row r="25" spans="1:16" s="19" customFormat="1" ht="28.5" customHeight="1">
      <c r="A25" s="1"/>
      <c r="B25" s="44" t="s">
        <v>44</v>
      </c>
      <c r="C25" s="44"/>
      <c r="D25" s="36" t="s">
        <v>45</v>
      </c>
      <c r="E25" s="37" t="s">
        <v>46</v>
      </c>
      <c r="F25" s="38" t="s">
        <v>40</v>
      </c>
      <c r="G25" s="38" t="s">
        <v>40</v>
      </c>
      <c r="H25" s="64">
        <v>2829</v>
      </c>
      <c r="I25" s="64">
        <v>3112</v>
      </c>
      <c r="J25" s="64">
        <v>3395</v>
      </c>
      <c r="M25" s="13"/>
    </row>
    <row r="26" spans="1:16" s="19" customFormat="1" ht="28.5" customHeight="1">
      <c r="A26" s="1"/>
      <c r="B26" s="44" t="s">
        <v>47</v>
      </c>
      <c r="C26" s="44"/>
      <c r="D26" s="36"/>
      <c r="E26" s="37" t="s">
        <v>48</v>
      </c>
      <c r="F26" s="38" t="s">
        <v>40</v>
      </c>
      <c r="G26" s="38" t="s">
        <v>40</v>
      </c>
      <c r="H26" s="64">
        <v>3670</v>
      </c>
      <c r="I26" s="64">
        <v>4037</v>
      </c>
      <c r="J26" s="64">
        <v>4404</v>
      </c>
      <c r="M26" s="13"/>
    </row>
    <row r="27" spans="1:16" s="19" customFormat="1" ht="28.5" customHeight="1">
      <c r="A27" s="1"/>
      <c r="B27" s="44" t="s">
        <v>49</v>
      </c>
      <c r="C27" s="44"/>
      <c r="D27" s="36"/>
      <c r="E27" s="37">
        <v>9</v>
      </c>
      <c r="F27" s="38" t="s">
        <v>40</v>
      </c>
      <c r="G27" s="38" t="s">
        <v>40</v>
      </c>
      <c r="H27" s="64">
        <v>1491</v>
      </c>
      <c r="I27" s="64">
        <v>1640</v>
      </c>
      <c r="J27" s="64">
        <v>1789</v>
      </c>
      <c r="M27" s="13"/>
    </row>
    <row r="28" spans="1:16" s="19" customFormat="1" ht="28.5" customHeight="1">
      <c r="A28" s="1"/>
      <c r="B28" s="44" t="s">
        <v>50</v>
      </c>
      <c r="C28" s="44"/>
      <c r="D28" s="36"/>
      <c r="E28" s="37">
        <v>9</v>
      </c>
      <c r="F28" s="38" t="s">
        <v>40</v>
      </c>
      <c r="G28" s="38" t="s">
        <v>40</v>
      </c>
      <c r="H28" s="64">
        <v>1682</v>
      </c>
      <c r="I28" s="64">
        <v>1850</v>
      </c>
      <c r="J28" s="64">
        <v>2018</v>
      </c>
      <c r="M28" s="13"/>
    </row>
    <row r="29" spans="1:16" s="19" customFormat="1" ht="28.5" customHeight="1">
      <c r="A29" s="1"/>
      <c r="B29" s="44" t="s">
        <v>51</v>
      </c>
      <c r="C29" s="44"/>
      <c r="D29" s="36" t="s">
        <v>52</v>
      </c>
      <c r="E29" s="37">
        <v>1</v>
      </c>
      <c r="F29" s="38" t="s">
        <v>40</v>
      </c>
      <c r="G29" s="38" t="s">
        <v>40</v>
      </c>
      <c r="H29" s="64">
        <v>495</v>
      </c>
      <c r="I29" s="64">
        <v>545</v>
      </c>
      <c r="J29" s="64">
        <v>594</v>
      </c>
      <c r="M29" s="13"/>
    </row>
    <row r="30" spans="1:16" s="19" customFormat="1" ht="28.5" customHeight="1">
      <c r="A30" s="1"/>
      <c r="B30" s="45" t="s">
        <v>53</v>
      </c>
      <c r="C30" s="45"/>
      <c r="D30" s="58" t="s">
        <v>54</v>
      </c>
      <c r="E30" s="58">
        <v>2</v>
      </c>
      <c r="F30" s="58" t="s">
        <v>40</v>
      </c>
      <c r="G30" s="39" t="s">
        <v>40</v>
      </c>
      <c r="H30" s="62">
        <v>611</v>
      </c>
      <c r="I30" s="64">
        <v>672</v>
      </c>
      <c r="J30" s="64">
        <v>734</v>
      </c>
      <c r="M30" s="13"/>
    </row>
    <row r="31" spans="1:16" s="19" customFormat="1" ht="28.5" customHeight="1">
      <c r="A31" s="1"/>
      <c r="B31" s="45" t="s">
        <v>55</v>
      </c>
      <c r="C31" s="45"/>
      <c r="D31" s="58" t="s">
        <v>56</v>
      </c>
      <c r="E31" s="58">
        <v>2</v>
      </c>
      <c r="F31" s="58" t="s">
        <v>40</v>
      </c>
      <c r="G31" s="39" t="s">
        <v>40</v>
      </c>
      <c r="H31" s="62">
        <v>48</v>
      </c>
      <c r="I31" s="64">
        <v>52</v>
      </c>
      <c r="J31" s="64">
        <v>57</v>
      </c>
      <c r="M31" s="13"/>
    </row>
    <row r="32" spans="1:16" s="19" customFormat="1" ht="28.5" customHeight="1">
      <c r="A32" s="1"/>
      <c r="B32" s="45" t="s">
        <v>57</v>
      </c>
      <c r="C32" s="45"/>
      <c r="D32" s="58" t="s">
        <v>58</v>
      </c>
      <c r="E32" s="58">
        <v>4</v>
      </c>
      <c r="F32" s="58" t="s">
        <v>40</v>
      </c>
      <c r="G32" s="39" t="s">
        <v>40</v>
      </c>
      <c r="H32" s="62">
        <v>2388</v>
      </c>
      <c r="I32" s="64">
        <v>2627</v>
      </c>
      <c r="J32" s="64">
        <v>2866</v>
      </c>
      <c r="M32" s="13"/>
    </row>
    <row r="33" spans="1:13" s="19" customFormat="1" ht="28.5" customHeight="1">
      <c r="A33" s="1"/>
      <c r="B33" s="45" t="s">
        <v>59</v>
      </c>
      <c r="C33" s="45"/>
      <c r="D33" s="58" t="s">
        <v>60</v>
      </c>
      <c r="E33" s="58">
        <v>1</v>
      </c>
      <c r="F33" s="58" t="s">
        <v>40</v>
      </c>
      <c r="G33" s="39">
        <v>8</v>
      </c>
      <c r="H33" s="62">
        <v>1800</v>
      </c>
      <c r="I33" s="64">
        <v>1980</v>
      </c>
      <c r="J33" s="64">
        <v>2160</v>
      </c>
      <c r="M33" s="13"/>
    </row>
    <row r="34" spans="1:13" s="19" customFormat="1" ht="28.5" customHeight="1">
      <c r="A34" s="1"/>
      <c r="B34" s="45" t="s">
        <v>59</v>
      </c>
      <c r="C34" s="45"/>
      <c r="D34" s="58" t="s">
        <v>61</v>
      </c>
      <c r="E34" s="58">
        <v>1</v>
      </c>
      <c r="F34" s="58" t="s">
        <v>40</v>
      </c>
      <c r="G34" s="39">
        <v>8</v>
      </c>
      <c r="H34" s="62">
        <v>1800</v>
      </c>
      <c r="I34" s="64">
        <v>1980</v>
      </c>
      <c r="J34" s="64">
        <v>2160</v>
      </c>
      <c r="M34" s="13"/>
    </row>
    <row r="35" spans="1:13" s="19" customFormat="1" ht="28.5" customHeight="1">
      <c r="A35" s="1"/>
      <c r="B35" s="45" t="s">
        <v>62</v>
      </c>
      <c r="C35" s="45"/>
      <c r="D35" s="58" t="s">
        <v>63</v>
      </c>
      <c r="E35" s="58">
        <v>1</v>
      </c>
      <c r="F35" s="58" t="s">
        <v>40</v>
      </c>
      <c r="G35" s="39">
        <v>8</v>
      </c>
      <c r="H35" s="62">
        <v>2409</v>
      </c>
      <c r="I35" s="64">
        <v>2650</v>
      </c>
      <c r="J35" s="64">
        <v>2891</v>
      </c>
      <c r="M35" s="13"/>
    </row>
    <row r="36" spans="1:13" s="19" customFormat="1" ht="28.5" customHeight="1">
      <c r="A36" s="1"/>
      <c r="B36" s="45" t="s">
        <v>64</v>
      </c>
      <c r="C36" s="45"/>
      <c r="D36" s="58" t="s">
        <v>65</v>
      </c>
      <c r="E36" s="58">
        <v>1</v>
      </c>
      <c r="F36" s="58" t="s">
        <v>40</v>
      </c>
      <c r="G36" s="39">
        <v>8</v>
      </c>
      <c r="H36" s="62">
        <v>1800</v>
      </c>
      <c r="I36" s="64">
        <v>1980</v>
      </c>
      <c r="J36" s="64">
        <v>2160</v>
      </c>
      <c r="M36" s="13"/>
    </row>
    <row r="37" spans="1:13" s="19" customFormat="1" ht="28.5" customHeight="1">
      <c r="A37" s="1"/>
      <c r="B37" s="45" t="s">
        <v>66</v>
      </c>
      <c r="C37" s="45"/>
      <c r="D37" s="58" t="s">
        <v>67</v>
      </c>
      <c r="E37" s="58">
        <v>4</v>
      </c>
      <c r="F37" s="58" t="s">
        <v>40</v>
      </c>
      <c r="G37" s="39" t="s">
        <v>40</v>
      </c>
      <c r="H37" s="62">
        <v>59</v>
      </c>
      <c r="I37" s="64">
        <v>65</v>
      </c>
      <c r="J37" s="64">
        <v>71</v>
      </c>
      <c r="M37" s="13"/>
    </row>
    <row r="38" spans="1:13" s="19" customFormat="1" ht="28.5" customHeight="1">
      <c r="A38" s="1"/>
      <c r="B38" s="45" t="s">
        <v>68</v>
      </c>
      <c r="C38" s="45"/>
      <c r="D38" s="58" t="s">
        <v>69</v>
      </c>
      <c r="E38" s="58">
        <v>1</v>
      </c>
      <c r="F38" s="58" t="s">
        <v>40</v>
      </c>
      <c r="G38" s="39">
        <v>3.9</v>
      </c>
      <c r="H38" s="62">
        <v>960</v>
      </c>
      <c r="I38" s="64">
        <v>1056</v>
      </c>
      <c r="J38" s="64">
        <v>1152</v>
      </c>
      <c r="M38" s="13"/>
    </row>
    <row r="39" spans="1:13" s="19" customFormat="1" ht="28.5" customHeight="1">
      <c r="A39" s="1"/>
      <c r="B39" s="45" t="s">
        <v>70</v>
      </c>
      <c r="C39" s="45"/>
      <c r="D39" s="58" t="s">
        <v>71</v>
      </c>
      <c r="E39" s="58">
        <v>1</v>
      </c>
      <c r="F39" s="58" t="s">
        <v>40</v>
      </c>
      <c r="G39" s="39"/>
      <c r="H39" s="62">
        <v>10200</v>
      </c>
      <c r="I39" s="64">
        <v>11220</v>
      </c>
      <c r="J39" s="64">
        <v>12241</v>
      </c>
      <c r="M39" s="13"/>
    </row>
    <row r="40" spans="1:13" s="19" customFormat="1" ht="28.5" customHeight="1">
      <c r="A40" s="1"/>
      <c r="B40" s="45" t="s">
        <v>72</v>
      </c>
      <c r="C40" s="45"/>
      <c r="D40" s="58" t="s">
        <v>73</v>
      </c>
      <c r="E40" s="58">
        <v>1</v>
      </c>
      <c r="F40" s="58" t="s">
        <v>40</v>
      </c>
      <c r="G40" s="39"/>
      <c r="H40" s="62">
        <v>9912</v>
      </c>
      <c r="I40" s="64">
        <v>10903</v>
      </c>
      <c r="J40" s="64">
        <v>11894</v>
      </c>
      <c r="M40" s="13"/>
    </row>
  </sheetData>
  <mergeCells count="21">
    <mergeCell ref="B21:B22"/>
    <mergeCell ref="B7:B8"/>
    <mergeCell ref="H7:H8"/>
    <mergeCell ref="J7:J8"/>
    <mergeCell ref="I7:I8"/>
    <mergeCell ref="E7:E8"/>
    <mergeCell ref="F7:F8"/>
    <mergeCell ref="G7:G8"/>
    <mergeCell ref="D21:D22"/>
    <mergeCell ref="E21:E22"/>
    <mergeCell ref="F21:F22"/>
    <mergeCell ref="G21:G22"/>
    <mergeCell ref="J21:J22"/>
    <mergeCell ref="I21:I22"/>
    <mergeCell ref="C21:C22"/>
    <mergeCell ref="C16:C17"/>
    <mergeCell ref="M7:M8"/>
    <mergeCell ref="L7:L8"/>
    <mergeCell ref="K7:K8"/>
    <mergeCell ref="D7:D8"/>
    <mergeCell ref="C7:C8"/>
  </mergeCells>
  <conditionalFormatting sqref="K5:N5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55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Мусорные контейнеры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</dc:creator>
  <cp:lastModifiedBy>1</cp:lastModifiedBy>
  <cp:lastPrinted>2015-12-09T16:27:23Z</cp:lastPrinted>
  <dcterms:created xsi:type="dcterms:W3CDTF">2015-08-27T10:22:05Z</dcterms:created>
  <dcterms:modified xsi:type="dcterms:W3CDTF">2016-07-11T16:26:08Z</dcterms:modified>
</cp:coreProperties>
</file>